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xuwq\Desktop\"/>
    </mc:Choice>
  </mc:AlternateContent>
  <xr:revisionPtr revIDLastSave="0" documentId="13_ncr:1_{4BA8FD3B-41CA-4EE4-A96B-44ECE91ADDE4}" xr6:coauthVersionLast="47" xr6:coauthVersionMax="47" xr10:uidLastSave="{00000000-0000-0000-0000-000000000000}"/>
  <bookViews>
    <workbookView xWindow="-108" yWindow="492" windowWidth="23256" windowHeight="12576" xr2:uid="{00000000-000D-0000-FFFF-FFFF00000000}"/>
  </bookViews>
  <sheets>
    <sheet name="硕博连读拟录取名单" sheetId="1" r:id="rId1"/>
    <sheet name="申请-考核制拟录取名单" sheetId="3" r:id="rId2"/>
  </sheets>
  <calcPr calcId="181029"/>
</workbook>
</file>

<file path=xl/calcChain.xml><?xml version="1.0" encoding="utf-8"?>
<calcChain xmlns="http://schemas.openxmlformats.org/spreadsheetml/2006/main">
  <c r="F31" i="3" l="1"/>
  <c r="F30" i="3"/>
  <c r="F29" i="3"/>
  <c r="F28" i="3"/>
  <c r="F27" i="3"/>
  <c r="F26" i="3"/>
  <c r="F25" i="3"/>
  <c r="F24" i="3"/>
  <c r="F11" i="3"/>
  <c r="F4" i="3"/>
  <c r="F15" i="3"/>
  <c r="F19" i="3"/>
  <c r="F17" i="3"/>
  <c r="F10" i="3"/>
  <c r="F22" i="3"/>
  <c r="F3" i="3"/>
  <c r="F16" i="3"/>
  <c r="F7" i="3"/>
  <c r="F9" i="3"/>
  <c r="F6" i="3"/>
  <c r="F12" i="3"/>
  <c r="F18" i="3"/>
  <c r="F21" i="3"/>
  <c r="F23" i="3"/>
  <c r="F20" i="3"/>
  <c r="F8" i="3"/>
  <c r="F13" i="3"/>
  <c r="F14" i="3"/>
  <c r="F5" i="3"/>
</calcChain>
</file>

<file path=xl/sharedStrings.xml><?xml version="1.0" encoding="utf-8"?>
<sst xmlns="http://schemas.openxmlformats.org/spreadsheetml/2006/main" count="234" uniqueCount="128">
  <si>
    <t>北京工商大学2026年硕博连读拟录取名单</t>
  </si>
  <si>
    <t>报名号</t>
  </si>
  <si>
    <t>学生姓名</t>
  </si>
  <si>
    <t>专业课1</t>
  </si>
  <si>
    <t>专业课2</t>
  </si>
  <si>
    <t>面试成绩</t>
  </si>
  <si>
    <t>拟录取学院</t>
  </si>
  <si>
    <t>拟录取专业代码及名称</t>
  </si>
  <si>
    <t>拟录取导师</t>
  </si>
  <si>
    <t>1001199571</t>
  </si>
  <si>
    <t>1001199788</t>
  </si>
  <si>
    <t>1001199759</t>
  </si>
  <si>
    <t>1001199581</t>
  </si>
  <si>
    <t>1001199965</t>
  </si>
  <si>
    <t>1001199727</t>
  </si>
  <si>
    <t>1001199715</t>
  </si>
  <si>
    <t>1001199870</t>
  </si>
  <si>
    <t>1001199811</t>
  </si>
  <si>
    <t>1001199855</t>
  </si>
  <si>
    <t>1001199914</t>
  </si>
  <si>
    <t>1001199868</t>
  </si>
  <si>
    <t>1001199564</t>
  </si>
  <si>
    <t>1001199642</t>
  </si>
  <si>
    <t>1001199748</t>
  </si>
  <si>
    <t>1001199858</t>
  </si>
  <si>
    <t>1001199978</t>
  </si>
  <si>
    <t>1001199620</t>
  </si>
  <si>
    <t>1001199916</t>
  </si>
  <si>
    <t>1001199699</t>
  </si>
  <si>
    <t>1001199672</t>
  </si>
  <si>
    <t>1001199925</t>
  </si>
  <si>
    <t>1001199941</t>
  </si>
  <si>
    <t>1001199948</t>
  </si>
  <si>
    <t>1001199957</t>
  </si>
  <si>
    <r>
      <rPr>
        <sz val="11"/>
        <color theme="1"/>
        <rFont val="仿宋"/>
        <family val="3"/>
        <charset val="134"/>
      </rPr>
      <t>王凤凯</t>
    </r>
  </si>
  <si>
    <r>
      <t>082200</t>
    </r>
    <r>
      <rPr>
        <sz val="11"/>
        <color theme="1"/>
        <rFont val="仿宋"/>
        <family val="3"/>
        <charset val="134"/>
      </rPr>
      <t>轻工技术与工程</t>
    </r>
  </si>
  <si>
    <r>
      <rPr>
        <sz val="12"/>
        <color theme="1"/>
        <rFont val="仿宋"/>
        <family val="3"/>
        <charset val="134"/>
      </rPr>
      <t>翁云宣</t>
    </r>
  </si>
  <si>
    <r>
      <rPr>
        <sz val="11"/>
        <color theme="1"/>
        <rFont val="仿宋"/>
        <family val="3"/>
        <charset val="134"/>
      </rPr>
      <t>叶恬</t>
    </r>
  </si>
  <si>
    <r>
      <rPr>
        <sz val="11"/>
        <color theme="1"/>
        <rFont val="仿宋"/>
        <family val="3"/>
        <charset val="134"/>
      </rPr>
      <t>余金毅</t>
    </r>
  </si>
  <si>
    <r>
      <rPr>
        <sz val="11"/>
        <color theme="1"/>
        <rFont val="仿宋"/>
        <family val="3"/>
        <charset val="134"/>
      </rPr>
      <t>王秀雯</t>
    </r>
  </si>
  <si>
    <r>
      <rPr>
        <sz val="11"/>
        <color theme="1"/>
        <rFont val="仿宋"/>
        <family val="3"/>
        <charset val="134"/>
      </rPr>
      <t>贾淑宁</t>
    </r>
  </si>
  <si>
    <r>
      <rPr>
        <sz val="11"/>
        <color theme="1"/>
        <rFont val="仿宋"/>
        <family val="3"/>
        <charset val="134"/>
      </rPr>
      <t>邓宇珂</t>
    </r>
  </si>
  <si>
    <r>
      <rPr>
        <sz val="11"/>
        <color theme="1"/>
        <rFont val="仿宋"/>
        <family val="3"/>
        <charset val="134"/>
      </rPr>
      <t>连思博</t>
    </r>
  </si>
  <si>
    <r>
      <rPr>
        <sz val="11"/>
        <color theme="1"/>
        <rFont val="仿宋"/>
        <family val="3"/>
        <charset val="134"/>
      </rPr>
      <t>邢江艳</t>
    </r>
  </si>
  <si>
    <r>
      <rPr>
        <sz val="11"/>
        <color theme="1"/>
        <rFont val="仿宋"/>
        <family val="3"/>
        <charset val="134"/>
      </rPr>
      <t>李彬</t>
    </r>
  </si>
  <si>
    <r>
      <rPr>
        <sz val="11"/>
        <color theme="1"/>
        <rFont val="仿宋"/>
        <family val="3"/>
        <charset val="134"/>
      </rPr>
      <t>李海瑜</t>
    </r>
  </si>
  <si>
    <r>
      <rPr>
        <sz val="11"/>
        <color theme="1"/>
        <rFont val="仿宋"/>
        <family val="3"/>
        <charset val="134"/>
      </rPr>
      <t>刘小幸</t>
    </r>
  </si>
  <si>
    <r>
      <rPr>
        <sz val="11"/>
        <color theme="1"/>
        <rFont val="仿宋"/>
        <family val="3"/>
        <charset val="134"/>
      </rPr>
      <t>刘东旭</t>
    </r>
  </si>
  <si>
    <r>
      <rPr>
        <sz val="11"/>
        <color theme="1"/>
        <rFont val="仿宋"/>
        <family val="3"/>
        <charset val="134"/>
      </rPr>
      <t>王菲菲</t>
    </r>
  </si>
  <si>
    <r>
      <rPr>
        <sz val="11"/>
        <color theme="1"/>
        <rFont val="仿宋"/>
        <family val="3"/>
        <charset val="134"/>
      </rPr>
      <t>张文宽</t>
    </r>
  </si>
  <si>
    <r>
      <rPr>
        <sz val="11"/>
        <color theme="1"/>
        <rFont val="仿宋"/>
        <family val="3"/>
        <charset val="134"/>
      </rPr>
      <t>任晗堃</t>
    </r>
  </si>
  <si>
    <r>
      <rPr>
        <sz val="11"/>
        <color theme="1"/>
        <rFont val="仿宋"/>
        <family val="3"/>
        <charset val="134"/>
      </rPr>
      <t>尹怀宁</t>
    </r>
  </si>
  <si>
    <r>
      <rPr>
        <sz val="11"/>
        <color theme="1"/>
        <rFont val="仿宋"/>
        <family val="3"/>
        <charset val="134"/>
      </rPr>
      <t>杨潇剑</t>
    </r>
  </si>
  <si>
    <r>
      <rPr>
        <sz val="11"/>
        <color theme="1"/>
        <rFont val="仿宋"/>
        <family val="3"/>
        <charset val="134"/>
      </rPr>
      <t>张小慧</t>
    </r>
  </si>
  <si>
    <r>
      <rPr>
        <sz val="11"/>
        <color theme="1"/>
        <rFont val="仿宋"/>
        <family val="3"/>
        <charset val="134"/>
      </rPr>
      <t>原勤轩</t>
    </r>
  </si>
  <si>
    <r>
      <rPr>
        <sz val="12"/>
        <color theme="1"/>
        <rFont val="仿宋"/>
        <family val="3"/>
        <charset val="134"/>
      </rPr>
      <t>王昌涛</t>
    </r>
  </si>
  <si>
    <r>
      <rPr>
        <sz val="11"/>
        <color theme="1"/>
        <rFont val="仿宋"/>
        <family val="3"/>
        <charset val="134"/>
      </rPr>
      <t>杨洋</t>
    </r>
  </si>
  <si>
    <r>
      <rPr>
        <sz val="11"/>
        <color theme="1"/>
        <rFont val="仿宋"/>
        <family val="3"/>
        <charset val="134"/>
      </rPr>
      <t>苏艳凤</t>
    </r>
  </si>
  <si>
    <r>
      <rPr>
        <b/>
        <sz val="11"/>
        <color theme="1"/>
        <rFont val="仿宋"/>
        <family val="3"/>
        <charset val="134"/>
      </rPr>
      <t>序号</t>
    </r>
  </si>
  <si>
    <r>
      <rPr>
        <b/>
        <sz val="11"/>
        <color theme="1"/>
        <rFont val="仿宋"/>
        <family val="3"/>
        <charset val="134"/>
      </rPr>
      <t>考生
姓名</t>
    </r>
  </si>
  <si>
    <r>
      <rPr>
        <b/>
        <sz val="11"/>
        <color theme="1"/>
        <rFont val="仿宋"/>
        <family val="3"/>
        <charset val="134"/>
      </rPr>
      <t>考生编号</t>
    </r>
  </si>
  <si>
    <r>
      <rPr>
        <b/>
        <sz val="11"/>
        <color theme="1"/>
        <rFont val="仿宋"/>
        <family val="3"/>
        <charset val="134"/>
      </rPr>
      <t>笔试
总成绩</t>
    </r>
  </si>
  <si>
    <r>
      <rPr>
        <b/>
        <sz val="11"/>
        <color theme="1"/>
        <rFont val="仿宋"/>
        <family val="3"/>
        <charset val="134"/>
      </rPr>
      <t>面试
成绩</t>
    </r>
  </si>
  <si>
    <r>
      <rPr>
        <b/>
        <sz val="11"/>
        <color theme="1"/>
        <rFont val="仿宋"/>
        <family val="3"/>
        <charset val="134"/>
      </rPr>
      <t>总成绩</t>
    </r>
  </si>
  <si>
    <r>
      <rPr>
        <b/>
        <sz val="11"/>
        <color theme="1"/>
        <rFont val="仿宋"/>
        <family val="3"/>
        <charset val="134"/>
      </rPr>
      <t>拟录取专业代码及名称</t>
    </r>
  </si>
  <si>
    <r>
      <rPr>
        <b/>
        <sz val="11"/>
        <color theme="1"/>
        <rFont val="仿宋"/>
        <family val="3"/>
        <charset val="134"/>
      </rPr>
      <t>拟录取导师</t>
    </r>
  </si>
  <si>
    <r>
      <rPr>
        <b/>
        <sz val="11"/>
        <color theme="1"/>
        <rFont val="仿宋"/>
        <family val="3"/>
        <charset val="134"/>
      </rPr>
      <t>录取
类别</t>
    </r>
  </si>
  <si>
    <r>
      <rPr>
        <b/>
        <sz val="11"/>
        <color theme="1"/>
        <rFont val="仿宋"/>
        <family val="3"/>
        <charset val="134"/>
      </rPr>
      <t>录取
意见</t>
    </r>
  </si>
  <si>
    <r>
      <rPr>
        <sz val="11"/>
        <color theme="1"/>
        <rFont val="仿宋"/>
        <family val="3"/>
        <charset val="134"/>
      </rPr>
      <t>翁云宣</t>
    </r>
  </si>
  <si>
    <r>
      <rPr>
        <sz val="11"/>
        <color theme="1"/>
        <rFont val="仿宋"/>
        <family val="3"/>
        <charset val="134"/>
      </rPr>
      <t>陈雅君</t>
    </r>
  </si>
  <si>
    <r>
      <rPr>
        <sz val="11"/>
        <color theme="1"/>
        <rFont val="仿宋"/>
        <family val="3"/>
        <charset val="134"/>
      </rPr>
      <t>吴继红</t>
    </r>
  </si>
  <si>
    <r>
      <rPr>
        <sz val="11"/>
        <color theme="1"/>
        <rFont val="仿宋"/>
        <family val="3"/>
        <charset val="134"/>
      </rPr>
      <t>张殿伟</t>
    </r>
  </si>
  <si>
    <r>
      <rPr>
        <sz val="11"/>
        <color theme="1"/>
        <rFont val="仿宋"/>
        <family val="3"/>
        <charset val="134"/>
      </rPr>
      <t>徐嘉良</t>
    </r>
  </si>
  <si>
    <r>
      <rPr>
        <sz val="11"/>
        <color theme="1"/>
        <rFont val="仿宋"/>
        <family val="3"/>
        <charset val="134"/>
      </rPr>
      <t>贾焱</t>
    </r>
  </si>
  <si>
    <r>
      <rPr>
        <sz val="11"/>
        <color theme="1"/>
        <rFont val="仿宋"/>
        <family val="3"/>
        <charset val="134"/>
      </rPr>
      <t>王凤寰</t>
    </r>
  </si>
  <si>
    <r>
      <rPr>
        <sz val="11"/>
        <color theme="1"/>
        <rFont val="仿宋"/>
        <family val="3"/>
        <charset val="134"/>
      </rPr>
      <t>靳玉娟</t>
    </r>
  </si>
  <si>
    <r>
      <rPr>
        <sz val="11"/>
        <color theme="1"/>
        <rFont val="仿宋"/>
        <family val="3"/>
        <charset val="134"/>
      </rPr>
      <t>田华峰</t>
    </r>
  </si>
  <si>
    <r>
      <rPr>
        <sz val="11"/>
        <color theme="1"/>
        <rFont val="仿宋"/>
        <family val="3"/>
        <charset val="134"/>
      </rPr>
      <t>宋福行</t>
    </r>
  </si>
  <si>
    <r>
      <rPr>
        <sz val="11"/>
        <color theme="1"/>
        <rFont val="仿宋"/>
        <family val="3"/>
        <charset val="134"/>
      </rPr>
      <t>录驰冲</t>
    </r>
  </si>
  <si>
    <r>
      <rPr>
        <sz val="11"/>
        <color theme="1"/>
        <rFont val="仿宋"/>
        <family val="3"/>
        <charset val="134"/>
      </rPr>
      <t>胡晶</t>
    </r>
  </si>
  <si>
    <r>
      <rPr>
        <sz val="11"/>
        <color theme="1"/>
        <rFont val="仿宋"/>
        <family val="3"/>
        <charset val="134"/>
      </rPr>
      <t>孙宝国</t>
    </r>
    <phoneticPr fontId="7" type="noConversion"/>
  </si>
  <si>
    <r>
      <rPr>
        <sz val="11"/>
        <color theme="1"/>
        <rFont val="仿宋"/>
        <family val="3"/>
        <charset val="134"/>
      </rPr>
      <t>李丽</t>
    </r>
  </si>
  <si>
    <r>
      <rPr>
        <sz val="11"/>
        <color theme="1"/>
        <rFont val="仿宋"/>
        <family val="3"/>
        <charset val="134"/>
      </rPr>
      <t>王昌涛</t>
    </r>
  </si>
  <si>
    <r>
      <rPr>
        <sz val="11"/>
        <color theme="1"/>
        <rFont val="仿宋"/>
        <family val="3"/>
        <charset val="134"/>
      </rPr>
      <t>李哲</t>
    </r>
  </si>
  <si>
    <r>
      <rPr>
        <sz val="11"/>
        <color theme="1"/>
        <rFont val="仿宋"/>
        <family val="3"/>
        <charset val="134"/>
      </rPr>
      <t>轻工科学与工程学院</t>
    </r>
    <phoneticPr fontId="7" type="noConversion"/>
  </si>
  <si>
    <r>
      <rPr>
        <sz val="11"/>
        <color theme="1"/>
        <rFont val="仿宋"/>
        <family val="3"/>
        <charset val="134"/>
      </rPr>
      <t>李星雨</t>
    </r>
  </si>
  <si>
    <r>
      <rPr>
        <sz val="11"/>
        <color theme="1"/>
        <rFont val="仿宋"/>
        <family val="3"/>
        <charset val="134"/>
      </rPr>
      <t>贾可冉</t>
    </r>
  </si>
  <si>
    <r>
      <rPr>
        <sz val="12"/>
        <color theme="1"/>
        <rFont val="仿宋"/>
        <family val="3"/>
        <charset val="134"/>
      </rPr>
      <t>宋丽雅</t>
    </r>
  </si>
  <si>
    <r>
      <rPr>
        <sz val="11"/>
        <color theme="1"/>
        <rFont val="仿宋"/>
        <family val="3"/>
        <charset val="134"/>
      </rPr>
      <t>曹东海</t>
    </r>
  </si>
  <si>
    <r>
      <rPr>
        <sz val="12"/>
        <color theme="1"/>
        <rFont val="仿宋"/>
        <family val="3"/>
        <charset val="134"/>
      </rPr>
      <t>董黎明</t>
    </r>
  </si>
  <si>
    <t>非定向</t>
    <phoneticPr fontId="7" type="noConversion"/>
  </si>
  <si>
    <t>定向</t>
    <phoneticPr fontId="7" type="noConversion"/>
  </si>
  <si>
    <t>拟录取</t>
    <phoneticPr fontId="7" type="noConversion"/>
  </si>
  <si>
    <t>1001199884</t>
  </si>
  <si>
    <r>
      <rPr>
        <sz val="11"/>
        <color theme="1"/>
        <rFont val="仿宋"/>
        <family val="3"/>
        <charset val="134"/>
      </rPr>
      <t>熊艺慧萌</t>
    </r>
  </si>
  <si>
    <r>
      <t>081700</t>
    </r>
    <r>
      <rPr>
        <sz val="11"/>
        <color theme="1"/>
        <rFont val="仿宋"/>
        <family val="3"/>
        <charset val="134"/>
      </rPr>
      <t>化学工程与技术</t>
    </r>
    <phoneticPr fontId="7" type="noConversion"/>
  </si>
  <si>
    <r>
      <rPr>
        <sz val="11"/>
        <color theme="1"/>
        <rFont val="仿宋"/>
        <family val="3"/>
        <charset val="134"/>
      </rPr>
      <t>钱立军</t>
    </r>
  </si>
  <si>
    <t>1001199667</t>
  </si>
  <si>
    <r>
      <rPr>
        <sz val="11"/>
        <color theme="1"/>
        <rFont val="仿宋"/>
        <family val="3"/>
        <charset val="134"/>
      </rPr>
      <t>张铮傲</t>
    </r>
  </si>
  <si>
    <r>
      <t>081700</t>
    </r>
    <r>
      <rPr>
        <sz val="11"/>
        <color theme="1"/>
        <rFont val="仿宋"/>
        <family val="3"/>
        <charset val="134"/>
      </rPr>
      <t>化学工程与技术</t>
    </r>
  </si>
  <si>
    <r>
      <rPr>
        <sz val="11"/>
        <color theme="1"/>
        <rFont val="仿宋"/>
        <family val="3"/>
        <charset val="134"/>
      </rPr>
      <t>张明露</t>
    </r>
  </si>
  <si>
    <t>1001199637</t>
  </si>
  <si>
    <r>
      <rPr>
        <sz val="11"/>
        <color theme="1"/>
        <rFont val="仿宋"/>
        <family val="3"/>
        <charset val="134"/>
      </rPr>
      <t>刘搏涛</t>
    </r>
  </si>
  <si>
    <r>
      <rPr>
        <sz val="11"/>
        <color theme="1"/>
        <rFont val="仿宋"/>
        <family val="3"/>
        <charset val="134"/>
      </rPr>
      <t>邱勇</t>
    </r>
  </si>
  <si>
    <t>1001199725</t>
  </si>
  <si>
    <r>
      <rPr>
        <sz val="11"/>
        <color theme="1"/>
        <rFont val="仿宋"/>
        <family val="3"/>
        <charset val="134"/>
      </rPr>
      <t>卓朝博</t>
    </r>
  </si>
  <si>
    <r>
      <rPr>
        <sz val="11"/>
        <color theme="1"/>
        <rFont val="仿宋"/>
        <family val="3"/>
        <charset val="134"/>
      </rPr>
      <t>王向东</t>
    </r>
  </si>
  <si>
    <r>
      <rPr>
        <sz val="11"/>
        <color theme="1"/>
        <rFont val="仿宋"/>
        <family val="3"/>
        <charset val="134"/>
      </rPr>
      <t>何欣</t>
    </r>
  </si>
  <si>
    <t>1001199576</t>
  </si>
  <si>
    <r>
      <rPr>
        <sz val="11"/>
        <color theme="1"/>
        <rFont val="仿宋"/>
        <family val="3"/>
        <charset val="134"/>
      </rPr>
      <t>周洪福</t>
    </r>
  </si>
  <si>
    <r>
      <rPr>
        <sz val="11"/>
        <color theme="1"/>
        <rFont val="仿宋"/>
        <family val="3"/>
        <charset val="134"/>
      </rPr>
      <t>王晨</t>
    </r>
  </si>
  <si>
    <t>1001199714</t>
  </si>
  <si>
    <r>
      <rPr>
        <sz val="11"/>
        <color theme="1"/>
        <rFont val="仿宋"/>
        <family val="3"/>
        <charset val="134"/>
      </rPr>
      <t>马振辉</t>
    </r>
  </si>
  <si>
    <r>
      <rPr>
        <sz val="11"/>
        <color theme="1"/>
        <rFont val="仿宋"/>
        <family val="3"/>
        <charset val="134"/>
      </rPr>
      <t>李京霖</t>
    </r>
  </si>
  <si>
    <t>1001199896</t>
  </si>
  <si>
    <r>
      <rPr>
        <sz val="11"/>
        <color theme="1"/>
        <rFont val="仿宋"/>
        <family val="3"/>
        <charset val="134"/>
      </rPr>
      <t>王攀</t>
    </r>
  </si>
  <si>
    <r>
      <rPr>
        <sz val="11"/>
        <color theme="1"/>
        <rFont val="仿宋"/>
        <family val="3"/>
        <charset val="134"/>
      </rPr>
      <t>杨璠</t>
    </r>
  </si>
  <si>
    <t>1001199596</t>
  </si>
  <si>
    <r>
      <rPr>
        <sz val="11"/>
        <color theme="1"/>
        <rFont val="仿宋"/>
        <family val="3"/>
        <charset val="134"/>
      </rPr>
      <t>张彩丽</t>
    </r>
  </si>
  <si>
    <r>
      <rPr>
        <sz val="11"/>
        <color theme="1"/>
        <rFont val="仿宋"/>
        <family val="3"/>
        <charset val="134"/>
      </rPr>
      <t>席保安</t>
    </r>
  </si>
  <si>
    <t>1001199903</t>
  </si>
  <si>
    <r>
      <rPr>
        <sz val="11"/>
        <color theme="1"/>
        <rFont val="仿宋"/>
        <family val="3"/>
        <charset val="134"/>
      </rPr>
      <t>周迎鑫</t>
    </r>
  </si>
  <si>
    <t>1001199566</t>
  </si>
  <si>
    <r>
      <rPr>
        <sz val="11"/>
        <color theme="1"/>
        <rFont val="仿宋"/>
        <family val="3"/>
        <charset val="134"/>
      </rPr>
      <t>李岩</t>
    </r>
  </si>
  <si>
    <t>1001199845</t>
  </si>
  <si>
    <r>
      <rPr>
        <sz val="11"/>
        <color theme="1"/>
        <rFont val="仿宋"/>
        <family val="3"/>
        <charset val="134"/>
      </rPr>
      <t>王从龙</t>
    </r>
  </si>
  <si>
    <t>1001199664</t>
  </si>
  <si>
    <r>
      <t>2026</t>
    </r>
    <r>
      <rPr>
        <b/>
        <sz val="11"/>
        <color theme="1"/>
        <rFont val="仿宋"/>
        <family val="3"/>
        <charset val="134"/>
      </rPr>
      <t>年轻工科学与工程学院</t>
    </r>
    <r>
      <rPr>
        <b/>
        <sz val="11"/>
        <color theme="1"/>
        <rFont val="Times New Roman"/>
        <family val="1"/>
      </rPr>
      <t>“</t>
    </r>
    <r>
      <rPr>
        <b/>
        <sz val="11"/>
        <color theme="1"/>
        <rFont val="仿宋"/>
        <family val="3"/>
        <charset val="134"/>
      </rPr>
      <t>申请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仿宋"/>
        <family val="3"/>
        <charset val="134"/>
      </rPr>
      <t>考核</t>
    </r>
    <r>
      <rPr>
        <b/>
        <sz val="11"/>
        <color theme="1"/>
        <rFont val="Times New Roman"/>
        <family val="1"/>
      </rPr>
      <t>”</t>
    </r>
    <r>
      <rPr>
        <b/>
        <sz val="11"/>
        <color theme="1"/>
        <rFont val="仿宋"/>
        <family val="3"/>
        <charset val="134"/>
      </rPr>
      <t>制博士研究生（第一批）拟录取名单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</si>
</sst>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.00_ "/>
    <numFmt numFmtId="178" formatCode="0.00_);[Red]\(0.00\)"/>
    <numFmt numFmtId="179" formatCode="0.0_ "/>
  </numFmts>
  <fonts count="12" x14ac:knownFonts="1">
    <font>
      <sz val="11"/>
      <color theme="1"/>
      <name val="等线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6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1"/>
  <sheetViews>
    <sheetView tabSelected="1" workbookViewId="0">
      <selection activeCell="L9" sqref="L9"/>
    </sheetView>
  </sheetViews>
  <sheetFormatPr defaultColWidth="8.88671875" defaultRowHeight="13.8" x14ac:dyDescent="0.25"/>
  <cols>
    <col min="1" max="1" width="11.6640625" style="6" customWidth="1"/>
    <col min="2" max="2" width="10.21875" style="6" customWidth="1"/>
    <col min="3" max="3" width="10" style="6" customWidth="1"/>
    <col min="4" max="4" width="10.77734375" style="6" customWidth="1"/>
    <col min="5" max="5" width="10.21875" style="6" customWidth="1"/>
    <col min="6" max="6" width="18.44140625" style="6" customWidth="1"/>
    <col min="7" max="7" width="28.33203125" style="6" customWidth="1"/>
    <col min="8" max="8" width="12.21875" style="6" customWidth="1"/>
    <col min="9" max="16384" width="8.88671875" style="6"/>
  </cols>
  <sheetData>
    <row r="1" spans="1:8" ht="20.399999999999999" x14ac:dyDescent="0.25">
      <c r="A1" s="22" t="s">
        <v>0</v>
      </c>
      <c r="B1" s="22"/>
      <c r="C1" s="22"/>
      <c r="D1" s="22"/>
      <c r="E1" s="22"/>
      <c r="F1" s="22"/>
      <c r="G1" s="22"/>
      <c r="H1" s="22"/>
    </row>
    <row r="2" spans="1:8" ht="11.4" customHeight="1" x14ac:dyDescent="0.25">
      <c r="A2" s="8"/>
      <c r="B2" s="7"/>
      <c r="C2" s="7"/>
      <c r="D2" s="7"/>
      <c r="E2" s="7"/>
      <c r="F2" s="7"/>
      <c r="G2" s="7"/>
      <c r="H2" s="7"/>
    </row>
    <row r="3" spans="1:8" customFormat="1" ht="46.5" customHeight="1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</row>
    <row r="4" spans="1:8" s="5" customFormat="1" ht="19.95" customHeight="1" x14ac:dyDescent="0.25">
      <c r="A4" s="13" t="s">
        <v>9</v>
      </c>
      <c r="B4" s="13" t="s">
        <v>83</v>
      </c>
      <c r="C4" s="14">
        <v>93</v>
      </c>
      <c r="D4" s="14">
        <v>94</v>
      </c>
      <c r="E4" s="17">
        <v>94</v>
      </c>
      <c r="F4" s="2" t="s">
        <v>84</v>
      </c>
      <c r="G4" s="2" t="s">
        <v>35</v>
      </c>
      <c r="H4" s="10" t="s">
        <v>36</v>
      </c>
    </row>
    <row r="5" spans="1:8" s="5" customFormat="1" ht="19.95" customHeight="1" x14ac:dyDescent="0.25">
      <c r="A5" s="13" t="s">
        <v>10</v>
      </c>
      <c r="B5" s="13" t="s">
        <v>85</v>
      </c>
      <c r="C5" s="14">
        <v>94</v>
      </c>
      <c r="D5" s="14">
        <v>95</v>
      </c>
      <c r="E5" s="17">
        <v>94.8</v>
      </c>
      <c r="F5" s="2" t="s">
        <v>84</v>
      </c>
      <c r="G5" s="2" t="s">
        <v>35</v>
      </c>
      <c r="H5" s="10" t="s">
        <v>55</v>
      </c>
    </row>
    <row r="6" spans="1:8" s="5" customFormat="1" ht="19.95" customHeight="1" x14ac:dyDescent="0.25">
      <c r="A6" s="13" t="s">
        <v>11</v>
      </c>
      <c r="B6" s="13" t="s">
        <v>86</v>
      </c>
      <c r="C6" s="14">
        <v>96</v>
      </c>
      <c r="D6" s="14">
        <v>96</v>
      </c>
      <c r="E6" s="17">
        <v>96.2</v>
      </c>
      <c r="F6" s="2" t="s">
        <v>84</v>
      </c>
      <c r="G6" s="2" t="s">
        <v>35</v>
      </c>
      <c r="H6" s="10" t="s">
        <v>87</v>
      </c>
    </row>
    <row r="7" spans="1:8" s="5" customFormat="1" ht="19.95" customHeight="1" x14ac:dyDescent="0.25">
      <c r="A7" s="13" t="s">
        <v>12</v>
      </c>
      <c r="B7" s="13" t="s">
        <v>88</v>
      </c>
      <c r="C7" s="14">
        <v>96</v>
      </c>
      <c r="D7" s="14">
        <v>95</v>
      </c>
      <c r="E7" s="17">
        <v>96</v>
      </c>
      <c r="F7" s="2" t="s">
        <v>84</v>
      </c>
      <c r="G7" s="2" t="s">
        <v>35</v>
      </c>
      <c r="H7" s="10" t="s">
        <v>89</v>
      </c>
    </row>
    <row r="8" spans="1:8" s="5" customFormat="1" ht="19.95" customHeight="1" x14ac:dyDescent="0.25">
      <c r="A8" s="13" t="s">
        <v>93</v>
      </c>
      <c r="B8" s="13" t="s">
        <v>94</v>
      </c>
      <c r="C8" s="14">
        <v>95</v>
      </c>
      <c r="D8" s="14">
        <v>96</v>
      </c>
      <c r="E8" s="17">
        <v>96</v>
      </c>
      <c r="F8" s="2" t="s">
        <v>84</v>
      </c>
      <c r="G8" s="16" t="s">
        <v>95</v>
      </c>
      <c r="H8" s="13" t="s">
        <v>96</v>
      </c>
    </row>
    <row r="9" spans="1:8" s="5" customFormat="1" ht="19.95" customHeight="1" x14ac:dyDescent="0.25">
      <c r="A9" s="13" t="s">
        <v>97</v>
      </c>
      <c r="B9" s="13" t="s">
        <v>98</v>
      </c>
      <c r="C9" s="14">
        <v>96</v>
      </c>
      <c r="D9" s="14">
        <v>95</v>
      </c>
      <c r="E9" s="17">
        <v>95.5</v>
      </c>
      <c r="F9" s="2" t="s">
        <v>84</v>
      </c>
      <c r="G9" s="16" t="s">
        <v>99</v>
      </c>
      <c r="H9" s="13" t="s">
        <v>100</v>
      </c>
    </row>
    <row r="10" spans="1:8" s="5" customFormat="1" ht="19.95" customHeight="1" x14ac:dyDescent="0.25">
      <c r="A10" s="13" t="s">
        <v>101</v>
      </c>
      <c r="B10" s="13" t="s">
        <v>102</v>
      </c>
      <c r="C10" s="14">
        <v>95</v>
      </c>
      <c r="D10" s="14">
        <v>94</v>
      </c>
      <c r="E10" s="17">
        <v>95.25</v>
      </c>
      <c r="F10" s="2" t="s">
        <v>84</v>
      </c>
      <c r="G10" s="16" t="s">
        <v>95</v>
      </c>
      <c r="H10" s="13" t="s">
        <v>103</v>
      </c>
    </row>
    <row r="11" spans="1:8" s="5" customFormat="1" ht="19.95" customHeight="1" x14ac:dyDescent="0.25">
      <c r="A11" s="13" t="s">
        <v>104</v>
      </c>
      <c r="B11" s="13" t="s">
        <v>105</v>
      </c>
      <c r="C11" s="14">
        <v>96</v>
      </c>
      <c r="D11" s="14">
        <v>93</v>
      </c>
      <c r="E11" s="17">
        <v>95</v>
      </c>
      <c r="F11" s="2" t="s">
        <v>84</v>
      </c>
      <c r="G11" s="16" t="s">
        <v>99</v>
      </c>
      <c r="H11" s="13" t="s">
        <v>106</v>
      </c>
    </row>
  </sheetData>
  <mergeCells count="1">
    <mergeCell ref="A1:H1"/>
  </mergeCells>
  <phoneticPr fontId="7" type="noConversion"/>
  <printOptions horizontalCentered="1"/>
  <pageMargins left="0.42" right="0.38" top="0.74803149606299202" bottom="0.74803149606299202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2"/>
  <sheetViews>
    <sheetView workbookViewId="0">
      <selection activeCell="M8" sqref="M8"/>
    </sheetView>
  </sheetViews>
  <sheetFormatPr defaultColWidth="9" defaultRowHeight="13.8" x14ac:dyDescent="0.25"/>
  <cols>
    <col min="1" max="1" width="7.21875" style="9" customWidth="1"/>
    <col min="2" max="2" width="11.109375" style="9" customWidth="1"/>
    <col min="3" max="3" width="16.5546875" style="9" customWidth="1"/>
    <col min="4" max="6" width="9.77734375" style="9" customWidth="1"/>
    <col min="7" max="7" width="23.44140625" style="9" customWidth="1"/>
    <col min="8" max="8" width="12" style="9" customWidth="1"/>
    <col min="9" max="9" width="11.33203125" style="9" customWidth="1"/>
    <col min="10" max="10" width="13.6640625" style="9" customWidth="1"/>
    <col min="11" max="16384" width="9" style="9"/>
  </cols>
  <sheetData>
    <row r="1" spans="1:10" ht="33" customHeight="1" x14ac:dyDescent="0.25">
      <c r="A1" s="23" t="s">
        <v>127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46.5" customHeight="1" x14ac:dyDescent="0.25">
      <c r="A2" s="12" t="s">
        <v>58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64</v>
      </c>
      <c r="H2" s="12" t="s">
        <v>65</v>
      </c>
      <c r="I2" s="12" t="s">
        <v>66</v>
      </c>
      <c r="J2" s="12" t="s">
        <v>67</v>
      </c>
    </row>
    <row r="3" spans="1:10" ht="19.95" customHeight="1" x14ac:dyDescent="0.25">
      <c r="A3" s="2">
        <v>1</v>
      </c>
      <c r="B3" s="13" t="s">
        <v>34</v>
      </c>
      <c r="C3" s="13" t="s">
        <v>20</v>
      </c>
      <c r="D3" s="20">
        <v>174</v>
      </c>
      <c r="E3" s="3">
        <v>95.67</v>
      </c>
      <c r="F3" s="4">
        <f t="shared" ref="F3:F31" si="0">D3/2*0.3+E3*0.7</f>
        <v>93.068999999999988</v>
      </c>
      <c r="G3" s="2" t="s">
        <v>35</v>
      </c>
      <c r="H3" s="13" t="s">
        <v>68</v>
      </c>
      <c r="I3" s="15" t="s">
        <v>91</v>
      </c>
      <c r="J3" s="15" t="s">
        <v>92</v>
      </c>
    </row>
    <row r="4" spans="1:10" ht="19.95" customHeight="1" x14ac:dyDescent="0.25">
      <c r="A4" s="2">
        <v>2</v>
      </c>
      <c r="B4" s="13" t="s">
        <v>37</v>
      </c>
      <c r="C4" s="13" t="s">
        <v>14</v>
      </c>
      <c r="D4" s="20">
        <v>171</v>
      </c>
      <c r="E4" s="3">
        <v>96</v>
      </c>
      <c r="F4" s="4">
        <f t="shared" si="0"/>
        <v>92.85</v>
      </c>
      <c r="G4" s="2" t="s">
        <v>35</v>
      </c>
      <c r="H4" s="13" t="s">
        <v>69</v>
      </c>
      <c r="I4" s="15" t="s">
        <v>90</v>
      </c>
      <c r="J4" s="15" t="s">
        <v>92</v>
      </c>
    </row>
    <row r="5" spans="1:10" ht="19.95" customHeight="1" x14ac:dyDescent="0.25">
      <c r="A5" s="2">
        <v>3</v>
      </c>
      <c r="B5" s="13" t="s">
        <v>38</v>
      </c>
      <c r="C5" s="13" t="s">
        <v>33</v>
      </c>
      <c r="D5" s="20">
        <v>163</v>
      </c>
      <c r="E5" s="3">
        <v>97</v>
      </c>
      <c r="F5" s="4">
        <f t="shared" si="0"/>
        <v>92.35</v>
      </c>
      <c r="G5" s="2" t="s">
        <v>35</v>
      </c>
      <c r="H5" s="13" t="s">
        <v>70</v>
      </c>
      <c r="I5" s="15" t="s">
        <v>90</v>
      </c>
      <c r="J5" s="15" t="s">
        <v>92</v>
      </c>
    </row>
    <row r="6" spans="1:10" ht="19.95" customHeight="1" x14ac:dyDescent="0.25">
      <c r="A6" s="2">
        <v>4</v>
      </c>
      <c r="B6" s="13" t="s">
        <v>39</v>
      </c>
      <c r="C6" s="13" t="s">
        <v>24</v>
      </c>
      <c r="D6" s="20">
        <v>152</v>
      </c>
      <c r="E6" s="3">
        <v>98</v>
      </c>
      <c r="F6" s="4">
        <f t="shared" si="0"/>
        <v>91.399999999999991</v>
      </c>
      <c r="G6" s="2" t="s">
        <v>35</v>
      </c>
      <c r="H6" s="13" t="s">
        <v>71</v>
      </c>
      <c r="I6" s="15" t="s">
        <v>90</v>
      </c>
      <c r="J6" s="15" t="s">
        <v>92</v>
      </c>
    </row>
    <row r="7" spans="1:10" ht="19.95" customHeight="1" x14ac:dyDescent="0.25">
      <c r="A7" s="2">
        <v>5</v>
      </c>
      <c r="B7" s="13" t="s">
        <v>40</v>
      </c>
      <c r="C7" s="13" t="s">
        <v>22</v>
      </c>
      <c r="D7" s="20">
        <v>157</v>
      </c>
      <c r="E7" s="3">
        <v>96.33</v>
      </c>
      <c r="F7" s="4">
        <f t="shared" si="0"/>
        <v>90.980999999999995</v>
      </c>
      <c r="G7" s="2" t="s">
        <v>35</v>
      </c>
      <c r="H7" s="13" t="s">
        <v>72</v>
      </c>
      <c r="I7" s="15" t="s">
        <v>90</v>
      </c>
      <c r="J7" s="15" t="s">
        <v>92</v>
      </c>
    </row>
    <row r="8" spans="1:10" ht="19.95" customHeight="1" x14ac:dyDescent="0.25">
      <c r="A8" s="2">
        <v>6</v>
      </c>
      <c r="B8" s="13" t="s">
        <v>41</v>
      </c>
      <c r="C8" s="13" t="s">
        <v>30</v>
      </c>
      <c r="D8" s="20">
        <v>151</v>
      </c>
      <c r="E8" s="3">
        <v>97</v>
      </c>
      <c r="F8" s="4">
        <f t="shared" si="0"/>
        <v>90.549999999999983</v>
      </c>
      <c r="G8" s="2" t="s">
        <v>35</v>
      </c>
      <c r="H8" s="13" t="s">
        <v>73</v>
      </c>
      <c r="I8" s="15" t="s">
        <v>90</v>
      </c>
      <c r="J8" s="15" t="s">
        <v>92</v>
      </c>
    </row>
    <row r="9" spans="1:10" ht="19.95" customHeight="1" x14ac:dyDescent="0.25">
      <c r="A9" s="2">
        <v>7</v>
      </c>
      <c r="B9" s="13" t="s">
        <v>42</v>
      </c>
      <c r="C9" s="13" t="s">
        <v>23</v>
      </c>
      <c r="D9" s="20">
        <v>149</v>
      </c>
      <c r="E9" s="3">
        <v>97</v>
      </c>
      <c r="F9" s="4">
        <f t="shared" si="0"/>
        <v>90.249999999999986</v>
      </c>
      <c r="G9" s="2" t="s">
        <v>35</v>
      </c>
      <c r="H9" s="13" t="s">
        <v>74</v>
      </c>
      <c r="I9" s="15" t="s">
        <v>90</v>
      </c>
      <c r="J9" s="15" t="s">
        <v>92</v>
      </c>
    </row>
    <row r="10" spans="1:10" ht="19.95" customHeight="1" x14ac:dyDescent="0.25">
      <c r="A10" s="2">
        <v>8</v>
      </c>
      <c r="B10" s="13" t="s">
        <v>43</v>
      </c>
      <c r="C10" s="13" t="s">
        <v>18</v>
      </c>
      <c r="D10" s="20">
        <v>159</v>
      </c>
      <c r="E10" s="3">
        <v>94.67</v>
      </c>
      <c r="F10" s="4">
        <f t="shared" si="0"/>
        <v>90.118999999999986</v>
      </c>
      <c r="G10" s="2" t="s">
        <v>35</v>
      </c>
      <c r="H10" s="13" t="s">
        <v>75</v>
      </c>
      <c r="I10" s="15" t="s">
        <v>90</v>
      </c>
      <c r="J10" s="15" t="s">
        <v>92</v>
      </c>
    </row>
    <row r="11" spans="1:10" ht="19.95" customHeight="1" x14ac:dyDescent="0.25">
      <c r="A11" s="2">
        <v>9</v>
      </c>
      <c r="B11" s="13" t="s">
        <v>44</v>
      </c>
      <c r="C11" s="13" t="s">
        <v>13</v>
      </c>
      <c r="D11" s="20">
        <v>152</v>
      </c>
      <c r="E11" s="3">
        <v>95.67</v>
      </c>
      <c r="F11" s="4">
        <f t="shared" si="0"/>
        <v>89.768999999999991</v>
      </c>
      <c r="G11" s="2" t="s">
        <v>35</v>
      </c>
      <c r="H11" s="13" t="s">
        <v>76</v>
      </c>
      <c r="I11" s="15" t="s">
        <v>90</v>
      </c>
      <c r="J11" s="15" t="s">
        <v>92</v>
      </c>
    </row>
    <row r="12" spans="1:10" ht="19.95" customHeight="1" x14ac:dyDescent="0.25">
      <c r="A12" s="2">
        <v>10</v>
      </c>
      <c r="B12" s="13" t="s">
        <v>45</v>
      </c>
      <c r="C12" s="13" t="s">
        <v>25</v>
      </c>
      <c r="D12" s="20">
        <v>144</v>
      </c>
      <c r="E12" s="3">
        <v>97.33</v>
      </c>
      <c r="F12" s="4">
        <f t="shared" si="0"/>
        <v>89.730999999999995</v>
      </c>
      <c r="G12" s="2" t="s">
        <v>35</v>
      </c>
      <c r="H12" s="13" t="s">
        <v>77</v>
      </c>
      <c r="I12" s="15" t="s">
        <v>90</v>
      </c>
      <c r="J12" s="15" t="s">
        <v>92</v>
      </c>
    </row>
    <row r="13" spans="1:10" ht="19.95" customHeight="1" x14ac:dyDescent="0.25">
      <c r="A13" s="2">
        <v>11</v>
      </c>
      <c r="B13" s="13" t="s">
        <v>46</v>
      </c>
      <c r="C13" s="13" t="s">
        <v>31</v>
      </c>
      <c r="D13" s="20">
        <v>150</v>
      </c>
      <c r="E13" s="3">
        <v>96</v>
      </c>
      <c r="F13" s="4">
        <f t="shared" si="0"/>
        <v>89.699999999999989</v>
      </c>
      <c r="G13" s="2" t="s">
        <v>35</v>
      </c>
      <c r="H13" s="13" t="s">
        <v>73</v>
      </c>
      <c r="I13" s="15" t="s">
        <v>91</v>
      </c>
      <c r="J13" s="15" t="s">
        <v>92</v>
      </c>
    </row>
    <row r="14" spans="1:10" ht="19.95" customHeight="1" x14ac:dyDescent="0.25">
      <c r="A14" s="2">
        <v>12</v>
      </c>
      <c r="B14" s="13" t="s">
        <v>47</v>
      </c>
      <c r="C14" s="13" t="s">
        <v>32</v>
      </c>
      <c r="D14" s="20">
        <v>145</v>
      </c>
      <c r="E14" s="3">
        <v>96.2</v>
      </c>
      <c r="F14" s="4">
        <f t="shared" si="0"/>
        <v>89.09</v>
      </c>
      <c r="G14" s="2" t="s">
        <v>35</v>
      </c>
      <c r="H14" s="13" t="s">
        <v>78</v>
      </c>
      <c r="I14" s="15" t="s">
        <v>90</v>
      </c>
      <c r="J14" s="15" t="s">
        <v>92</v>
      </c>
    </row>
    <row r="15" spans="1:10" ht="19.95" customHeight="1" x14ac:dyDescent="0.25">
      <c r="A15" s="2">
        <v>13</v>
      </c>
      <c r="B15" s="13" t="s">
        <v>48</v>
      </c>
      <c r="C15" s="13" t="s">
        <v>15</v>
      </c>
      <c r="D15" s="20">
        <v>155</v>
      </c>
      <c r="E15" s="3">
        <v>94</v>
      </c>
      <c r="F15" s="4">
        <f t="shared" si="0"/>
        <v>89.05</v>
      </c>
      <c r="G15" s="2" t="s">
        <v>35</v>
      </c>
      <c r="H15" s="13" t="s">
        <v>79</v>
      </c>
      <c r="I15" s="15" t="s">
        <v>90</v>
      </c>
      <c r="J15" s="15" t="s">
        <v>92</v>
      </c>
    </row>
    <row r="16" spans="1:10" ht="19.95" customHeight="1" x14ac:dyDescent="0.25">
      <c r="A16" s="2">
        <v>14</v>
      </c>
      <c r="B16" s="13" t="s">
        <v>49</v>
      </c>
      <c r="C16" s="13" t="s">
        <v>21</v>
      </c>
      <c r="D16" s="20">
        <v>142</v>
      </c>
      <c r="E16" s="3">
        <v>96.33</v>
      </c>
      <c r="F16" s="4">
        <f t="shared" si="0"/>
        <v>88.730999999999995</v>
      </c>
      <c r="G16" s="2" t="s">
        <v>35</v>
      </c>
      <c r="H16" s="13" t="s">
        <v>72</v>
      </c>
      <c r="I16" s="15" t="s">
        <v>90</v>
      </c>
      <c r="J16" s="15" t="s">
        <v>92</v>
      </c>
    </row>
    <row r="17" spans="1:10" ht="19.95" customHeight="1" x14ac:dyDescent="0.25">
      <c r="A17" s="2">
        <v>15</v>
      </c>
      <c r="B17" s="13" t="s">
        <v>50</v>
      </c>
      <c r="C17" s="13" t="s">
        <v>17</v>
      </c>
      <c r="D17" s="20">
        <v>148</v>
      </c>
      <c r="E17" s="3">
        <v>95</v>
      </c>
      <c r="F17" s="4">
        <f t="shared" si="0"/>
        <v>88.7</v>
      </c>
      <c r="G17" s="2" t="s">
        <v>35</v>
      </c>
      <c r="H17" s="13" t="s">
        <v>75</v>
      </c>
      <c r="I17" s="15" t="s">
        <v>91</v>
      </c>
      <c r="J17" s="15" t="s">
        <v>92</v>
      </c>
    </row>
    <row r="18" spans="1:10" ht="19.95" customHeight="1" x14ac:dyDescent="0.25">
      <c r="A18" s="2">
        <v>16</v>
      </c>
      <c r="B18" s="13" t="s">
        <v>51</v>
      </c>
      <c r="C18" s="13" t="s">
        <v>26</v>
      </c>
      <c r="D18" s="20">
        <v>144</v>
      </c>
      <c r="E18" s="3">
        <v>95.67</v>
      </c>
      <c r="F18" s="4">
        <f t="shared" si="0"/>
        <v>88.568999999999988</v>
      </c>
      <c r="G18" s="2" t="s">
        <v>35</v>
      </c>
      <c r="H18" s="2" t="s">
        <v>80</v>
      </c>
      <c r="I18" s="15" t="s">
        <v>90</v>
      </c>
      <c r="J18" s="15" t="s">
        <v>92</v>
      </c>
    </row>
    <row r="19" spans="1:10" ht="19.95" customHeight="1" x14ac:dyDescent="0.25">
      <c r="A19" s="2">
        <v>17</v>
      </c>
      <c r="B19" s="13" t="s">
        <v>52</v>
      </c>
      <c r="C19" s="13" t="s">
        <v>16</v>
      </c>
      <c r="D19" s="20">
        <v>150</v>
      </c>
      <c r="E19" s="3">
        <v>94</v>
      </c>
      <c r="F19" s="4">
        <f t="shared" si="0"/>
        <v>88.3</v>
      </c>
      <c r="G19" s="2" t="s">
        <v>35</v>
      </c>
      <c r="H19" s="13" t="s">
        <v>79</v>
      </c>
      <c r="I19" s="15" t="s">
        <v>90</v>
      </c>
      <c r="J19" s="15" t="s">
        <v>92</v>
      </c>
    </row>
    <row r="20" spans="1:10" ht="19.95" customHeight="1" x14ac:dyDescent="0.25">
      <c r="A20" s="2">
        <v>18</v>
      </c>
      <c r="B20" s="13" t="s">
        <v>53</v>
      </c>
      <c r="C20" s="13" t="s">
        <v>29</v>
      </c>
      <c r="D20" s="20">
        <v>145</v>
      </c>
      <c r="E20" s="3">
        <v>95</v>
      </c>
      <c r="F20" s="4">
        <f t="shared" si="0"/>
        <v>88.25</v>
      </c>
      <c r="G20" s="2" t="s">
        <v>35</v>
      </c>
      <c r="H20" s="13" t="s">
        <v>81</v>
      </c>
      <c r="I20" s="15" t="s">
        <v>91</v>
      </c>
      <c r="J20" s="15" t="s">
        <v>92</v>
      </c>
    </row>
    <row r="21" spans="1:10" ht="19.95" customHeight="1" x14ac:dyDescent="0.25">
      <c r="A21" s="2">
        <v>19</v>
      </c>
      <c r="B21" s="13" t="s">
        <v>54</v>
      </c>
      <c r="C21" s="13" t="s">
        <v>27</v>
      </c>
      <c r="D21" s="20">
        <v>138</v>
      </c>
      <c r="E21" s="3">
        <v>96.4</v>
      </c>
      <c r="F21" s="4">
        <f t="shared" si="0"/>
        <v>88.18</v>
      </c>
      <c r="G21" s="2" t="s">
        <v>35</v>
      </c>
      <c r="H21" s="13" t="s">
        <v>82</v>
      </c>
      <c r="I21" s="15" t="s">
        <v>90</v>
      </c>
      <c r="J21" s="15" t="s">
        <v>92</v>
      </c>
    </row>
    <row r="22" spans="1:10" ht="19.95" customHeight="1" x14ac:dyDescent="0.25">
      <c r="A22" s="2">
        <v>20</v>
      </c>
      <c r="B22" s="13" t="s">
        <v>56</v>
      </c>
      <c r="C22" s="13" t="s">
        <v>19</v>
      </c>
      <c r="D22" s="20">
        <v>156</v>
      </c>
      <c r="E22" s="3">
        <v>86.67</v>
      </c>
      <c r="F22" s="4">
        <f t="shared" si="0"/>
        <v>84.068999999999988</v>
      </c>
      <c r="G22" s="2" t="s">
        <v>35</v>
      </c>
      <c r="H22" s="13" t="s">
        <v>68</v>
      </c>
      <c r="I22" s="15" t="s">
        <v>91</v>
      </c>
      <c r="J22" s="15" t="s">
        <v>92</v>
      </c>
    </row>
    <row r="23" spans="1:10" ht="19.95" customHeight="1" x14ac:dyDescent="0.25">
      <c r="A23" s="2">
        <v>21</v>
      </c>
      <c r="B23" s="13" t="s">
        <v>57</v>
      </c>
      <c r="C23" s="13" t="s">
        <v>28</v>
      </c>
      <c r="D23" s="20">
        <v>153</v>
      </c>
      <c r="E23" s="3">
        <v>75.400000000000006</v>
      </c>
      <c r="F23" s="4">
        <f t="shared" si="0"/>
        <v>75.73</v>
      </c>
      <c r="G23" s="2" t="s">
        <v>35</v>
      </c>
      <c r="H23" s="13" t="s">
        <v>82</v>
      </c>
      <c r="I23" s="15" t="s">
        <v>91</v>
      </c>
      <c r="J23" s="15" t="s">
        <v>92</v>
      </c>
    </row>
    <row r="24" spans="1:10" ht="19.95" customHeight="1" x14ac:dyDescent="0.25">
      <c r="A24" s="2">
        <v>22</v>
      </c>
      <c r="B24" s="13" t="s">
        <v>107</v>
      </c>
      <c r="C24" s="13" t="s">
        <v>108</v>
      </c>
      <c r="D24" s="20">
        <v>167</v>
      </c>
      <c r="E24" s="3">
        <v>95.5</v>
      </c>
      <c r="F24" s="18">
        <f t="shared" si="0"/>
        <v>91.899999999999991</v>
      </c>
      <c r="G24" s="16" t="s">
        <v>95</v>
      </c>
      <c r="H24" s="2" t="s">
        <v>109</v>
      </c>
      <c r="I24" s="19" t="s">
        <v>90</v>
      </c>
      <c r="J24" s="19" t="s">
        <v>92</v>
      </c>
    </row>
    <row r="25" spans="1:10" ht="19.95" customHeight="1" x14ac:dyDescent="0.25">
      <c r="A25" s="2">
        <v>23</v>
      </c>
      <c r="B25" s="13" t="s">
        <v>110</v>
      </c>
      <c r="C25" s="13" t="s">
        <v>111</v>
      </c>
      <c r="D25" s="20">
        <v>163.5</v>
      </c>
      <c r="E25" s="3">
        <v>95.25</v>
      </c>
      <c r="F25" s="18">
        <f t="shared" si="0"/>
        <v>91.199999999999989</v>
      </c>
      <c r="G25" s="16" t="s">
        <v>95</v>
      </c>
      <c r="H25" s="2" t="s">
        <v>112</v>
      </c>
      <c r="I25" s="19" t="s">
        <v>90</v>
      </c>
      <c r="J25" s="19" t="s">
        <v>92</v>
      </c>
    </row>
    <row r="26" spans="1:10" ht="19.95" customHeight="1" x14ac:dyDescent="0.25">
      <c r="A26" s="2">
        <v>24</v>
      </c>
      <c r="B26" s="13" t="s">
        <v>113</v>
      </c>
      <c r="C26" s="13" t="s">
        <v>114</v>
      </c>
      <c r="D26" s="20">
        <v>159</v>
      </c>
      <c r="E26" s="3">
        <v>95.25</v>
      </c>
      <c r="F26" s="18">
        <f t="shared" si="0"/>
        <v>90.524999999999991</v>
      </c>
      <c r="G26" s="16" t="s">
        <v>99</v>
      </c>
      <c r="H26" s="2" t="s">
        <v>115</v>
      </c>
      <c r="I26" s="15" t="s">
        <v>91</v>
      </c>
      <c r="J26" s="19" t="s">
        <v>92</v>
      </c>
    </row>
    <row r="27" spans="1:10" ht="19.95" customHeight="1" x14ac:dyDescent="0.25">
      <c r="A27" s="2">
        <v>25</v>
      </c>
      <c r="B27" s="13" t="s">
        <v>116</v>
      </c>
      <c r="C27" s="13" t="s">
        <v>117</v>
      </c>
      <c r="D27" s="20">
        <v>166</v>
      </c>
      <c r="E27" s="3">
        <v>93.25</v>
      </c>
      <c r="F27" s="18">
        <f t="shared" si="0"/>
        <v>90.174999999999983</v>
      </c>
      <c r="G27" s="16" t="s">
        <v>99</v>
      </c>
      <c r="H27" s="2" t="s">
        <v>118</v>
      </c>
      <c r="I27" s="19" t="s">
        <v>90</v>
      </c>
      <c r="J27" s="19" t="s">
        <v>92</v>
      </c>
    </row>
    <row r="28" spans="1:10" ht="19.95" customHeight="1" x14ac:dyDescent="0.25">
      <c r="A28" s="2">
        <v>26</v>
      </c>
      <c r="B28" s="13" t="s">
        <v>119</v>
      </c>
      <c r="C28" s="13" t="s">
        <v>120</v>
      </c>
      <c r="D28" s="20">
        <v>173</v>
      </c>
      <c r="E28" s="3">
        <v>91</v>
      </c>
      <c r="F28" s="18">
        <f t="shared" si="0"/>
        <v>89.649999999999991</v>
      </c>
      <c r="G28" s="16" t="s">
        <v>99</v>
      </c>
      <c r="H28" s="2" t="s">
        <v>103</v>
      </c>
      <c r="I28" s="15" t="s">
        <v>91</v>
      </c>
      <c r="J28" s="19" t="s">
        <v>92</v>
      </c>
    </row>
    <row r="29" spans="1:10" ht="19.95" customHeight="1" x14ac:dyDescent="0.25">
      <c r="A29" s="2">
        <v>27</v>
      </c>
      <c r="B29" s="13" t="s">
        <v>121</v>
      </c>
      <c r="C29" s="13" t="s">
        <v>122</v>
      </c>
      <c r="D29" s="21">
        <v>159</v>
      </c>
      <c r="E29" s="16">
        <v>91.75</v>
      </c>
      <c r="F29" s="18">
        <f t="shared" si="0"/>
        <v>88.074999999999989</v>
      </c>
      <c r="G29" s="16" t="s">
        <v>99</v>
      </c>
      <c r="H29" s="2" t="s">
        <v>118</v>
      </c>
      <c r="I29" s="15" t="s">
        <v>91</v>
      </c>
      <c r="J29" s="19" t="s">
        <v>92</v>
      </c>
    </row>
    <row r="30" spans="1:10" ht="19.95" customHeight="1" x14ac:dyDescent="0.25">
      <c r="A30" s="2">
        <v>28</v>
      </c>
      <c r="B30" s="13" t="s">
        <v>123</v>
      </c>
      <c r="C30" s="13" t="s">
        <v>124</v>
      </c>
      <c r="D30" s="21">
        <v>146</v>
      </c>
      <c r="E30" s="16">
        <v>90.25</v>
      </c>
      <c r="F30" s="18">
        <f t="shared" si="0"/>
        <v>85.074999999999989</v>
      </c>
      <c r="G30" s="16" t="s">
        <v>99</v>
      </c>
      <c r="H30" s="2" t="s">
        <v>106</v>
      </c>
      <c r="I30" s="15" t="s">
        <v>91</v>
      </c>
      <c r="J30" s="19" t="s">
        <v>92</v>
      </c>
    </row>
    <row r="31" spans="1:10" ht="19.95" customHeight="1" x14ac:dyDescent="0.25">
      <c r="A31" s="2">
        <v>29</v>
      </c>
      <c r="B31" s="13" t="s">
        <v>125</v>
      </c>
      <c r="C31" s="13" t="s">
        <v>126</v>
      </c>
      <c r="D31" s="21">
        <v>75</v>
      </c>
      <c r="E31" s="16">
        <v>80.75</v>
      </c>
      <c r="F31" s="18">
        <f t="shared" si="0"/>
        <v>67.775000000000006</v>
      </c>
      <c r="G31" s="16" t="s">
        <v>99</v>
      </c>
      <c r="H31" s="2" t="s">
        <v>106</v>
      </c>
      <c r="I31" s="19" t="s">
        <v>90</v>
      </c>
      <c r="J31" s="19" t="s">
        <v>92</v>
      </c>
    </row>
    <row r="32" spans="1:10" x14ac:dyDescent="0.25">
      <c r="B32" s="11"/>
    </row>
  </sheetData>
  <sortState xmlns:xlrd2="http://schemas.microsoft.com/office/spreadsheetml/2017/richdata2" ref="A3:F23">
    <sortCondition descending="1" ref="F3:F23"/>
  </sortState>
  <mergeCells count="1">
    <mergeCell ref="A1:J1"/>
  </mergeCells>
  <phoneticPr fontId="7" type="noConversion"/>
  <pageMargins left="0.75" right="0.75" top="0.55069444444444404" bottom="0.74791666666666701" header="0.31458333333333299" footer="0.393055555555555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硕博连读拟录取名单</vt:lpstr>
      <vt:lpstr>申请-考核制拟录取名单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</dc:creator>
  <cp:lastModifiedBy>xuwq</cp:lastModifiedBy>
  <cp:lastPrinted>2024-05-13T01:39:00Z</cp:lastPrinted>
  <dcterms:created xsi:type="dcterms:W3CDTF">2024-04-01T07:25:00Z</dcterms:created>
  <dcterms:modified xsi:type="dcterms:W3CDTF">2025-12-31T06:51:03Z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2DEBD4BFABE948F297F43B84557C72F6_13</vt:lpwstr>
  </property>
  <property fmtid="{D5CDD505-2E9C-101B-9397-08002B2CF9AE}" pid="3" name="KSOProductBuildVer">
    <vt:lpwstr>2052-12.1.0.23542</vt:lpwstr>
  </property>
</Properties>
</file>